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42AD2AD2-60EB-4E5C-9920-1F910B5771FF}" xr6:coauthVersionLast="47" xr6:coauthVersionMax="47" xr10:uidLastSave="{00000000-0000-0000-0000-000000000000}"/>
  <bookViews>
    <workbookView xWindow="28680" yWindow="-1995" windowWidth="38640" windowHeight="21120" xr2:uid="{5D1B650A-80C2-43D7-9C67-090A22778E47}"/>
  </bookViews>
  <sheets>
    <sheet name="Q15_A2Q16_A2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<sst xmlns="http://schemas.openxmlformats.org/spreadsheetml/2006/main" count="318" uniqueCount="242">
  <si>
    <t>Back to TOC</t>
  </si>
  <si>
    <t>Q15_A2/Q16_A2: Generate a point-in-time summary of your health information online (i.e., patient summary which typically includes essential medical history, current medications, allergies, recent treatments). - Unmet Demand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</si>
  <si>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</si>
  <si>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</si>
  <si>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</si>
  <si>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</si>
  <si>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</si>
  <si>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</si>
  <si>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</si>
  <si>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</si>
  <si>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</si>
  <si>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</si>
  <si>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</si>
  <si>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</si>
  <si>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</si>
  <si>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</si>
  <si>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</si>
  <si>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</si>
  <si>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</si>
  <si>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</si>
  <si>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</si>
  <si>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</si>
  <si>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</si>
  <si>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</si>
  <si>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</si>
  <si>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</si>
  <si>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</si>
  <si>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</si>
  <si>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</si>
  <si>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</si>
  <si>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</si>
  <si>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</si>
  <si>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</si>
  <si>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</si>
  <si>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</si>
  <si>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</si>
  <si>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</si>
  <si>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</si>
  <si>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</si>
  <si>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</si>
  <si>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</si>
  <si>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</si>
  <si>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</si>
  <si>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</si>
  <si>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</si>
  <si>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</si>
  <si>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</si>
  <si>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</si>
  <si>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</si>
  <si>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</si>
  <si>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</si>
  <si>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</si>
  <si>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</si>
  <si>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</si>
  <si>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</si>
  <si>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</si>
  <si>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</si>
  <si>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</si>
  <si>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</si>
  <si>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</si>
  <si>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</si>
  <si>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</si>
  <si>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</si>
  <si>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</si>
  <si>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</si>
  <si>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</si>
  <si>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</si>
  <si>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</si>
  <si>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</si>
  <si>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</si>
  <si>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</si>
  <si>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</si>
  <si>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</si>
  <si>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</si>
  <si>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</si>
  <si>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</si>
  <si>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</si>
  <si>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</si>
  <si>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</si>
  <si>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</si>
  <si>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</si>
  <si>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</si>
  <si>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</si>
  <si>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</si>
  <si>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</si>
  <si>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</si>
  <si>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</si>
  <si>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</si>
  <si>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</si>
  <si>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</si>
  <si>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</si>
  <si>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</si>
  <si>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</si>
  <si>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</si>
  <si>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</si>
  <si>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</si>
  <si>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</si>
  <si>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</si>
  <si>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</si>
  <si>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</si>
  <si>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</si>
  <si>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</si>
  <si>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</si>
  <si>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</si>
  <si>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</si>
  <si>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</si>
  <si>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</si>
  <si>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</si>
  <si>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</si>
  <si>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</si>
  <si>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</si>
  <si>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</si>
  <si>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</si>
  <si>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</si>
  <si>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</si>
  <si>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</si>
  <si>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</si>
  <si>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</si>
  <si>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</si>
  <si>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</si>
  <si>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</si>
  <si>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</si>
  <si>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</si>
  <si>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</si>
  <si>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</si>
  <si>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</si>
  <si>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</si>
  <si>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</si>
  <si>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</si>
  <si>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</si>
  <si>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</si>
  <si>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</si>
  <si>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</si>
  <si>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</si>
  <si>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</si>
  <si>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</si>
  <si>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</si>
  <si>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</si>
  <si>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</si>
  <si>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</si>
  <si>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</si>
  <si>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</si>
  <si>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</si>
  <si>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</si>
  <si>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</si>
  <si>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</si>
  <si>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</si>
  <si>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</si>
  <si>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</si>
  <si>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</si>
  <si>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</si>
  <si>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</si>
  <si>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</si>
  <si>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</si>
  <si>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</si>
  <si>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</si>
  <si>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</si>
  <si>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</si>
  <si>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</si>
  <si>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</si>
  <si>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</si>
  <si>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</si>
  <si>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</si>
  <si>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</si>
  <si>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</si>
  <si>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</si>
  <si>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</si>
  <si>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</si>
  <si>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</si>
  <si>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</si>
  <si>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</si>
  <si>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</si>
  <si>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</si>
  <si>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</si>
  <si>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</si>
  <si>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</si>
  <si>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</si>
  <si>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</si>
  <si>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</si>
  <si>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</si>
  <si>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</si>
  <si>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</si>
  <si>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</si>
  <si>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</si>
  <si>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</si>
  <si>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</si>
  <si>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</si>
  <si>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</si>
  <si>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</si>
  <si>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</si>
  <si>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</si>
  <si>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</si>
  <si>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</si>
  <si>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</si>
  <si>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</si>
  <si>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</si>
  <si>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</si>
  <si>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</si>
  <si>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</si>
  <si>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</si>
  <si>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</si>
  <si>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</si>
  <si>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</si>
  <si>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</si>
  <si>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</si>
  <si>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</si>
  <si>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</si>
  <si>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</si>
  <si>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</si>
  <si>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</si>
  <si>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</si>
  <si>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</si>
  <si>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</si>
  <si>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</si>
  <si>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</si>
  <si>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</si>
  <si>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</si>
  <si>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</si>
  <si>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</si>
  <si>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</si>
  <si>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</si>
  <si>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</si>
  <si>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</si>
  <si>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</si>
  <si>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</si>
  <si>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</si>
  <si>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</si>
  <si>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</si>
  <si>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</si>
  <si>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</si>
  <si>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</si>
  <si>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</si>
  <si>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</si>
  <si>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</si>
  <si>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</si>
  <si>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</si>
  <si>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</si>
  <si>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</si>
  <si>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Q15: Yes</t>
  </si>
  <si>
    <t>Q16: Yes</t>
  </si>
  <si>
    <t>Unmet Demand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</si>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</sst>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  <xf numFmtId="165" fontId="0" fillId="2" borderId="0" xfId="0" applyNumberFormat="1" applyFill="1"/>
    <xf numFmtId="165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C2969B-3536-44E1-B8E7-5C7F5E3B5B00}" name="Table77" displayName="Table77" ref="A4:CZ10" totalsRowShown="0">
  <tableColumns count="104">
    <tableColumn id="1" xr3:uid="{1B7F359E-AEE4-43B8-9729-2FEF5E533471}" name="Column %"/>
    <tableColumn id="2" xr3:uid="{233B731E-6E70-4FCC-A20E-63AF99E6C995}" name="Total"/>
    <tableColumn id="3" xr3:uid="{7C6A3DCA-ACB6-44E2-BCFF-84317D79DF6F}" name="BC"/>
    <tableColumn id="4" xr3:uid="{75D81BB4-1A63-4BD1-ABB6-48FFD2954913}" name="AB"/>
    <tableColumn id="5" xr3:uid="{0A7CE009-879F-40EB-BD1E-2C6A4A93C199}" name="SK/MB"/>
    <tableColumn id="6" xr3:uid="{802BD291-F3FF-4966-97F8-3B2EE35C8BC1}" name="ON"/>
    <tableColumn id="7" xr3:uid="{6A242751-878C-4081-B83D-2B7A4CC7FB26}" name="QC"/>
    <tableColumn id="8" xr3:uid="{27E91A5D-3AE2-4E38-8135-8317EA9791CA}" name="ATL"/>
    <tableColumn id="9" xr3:uid="{BC25068A-1B48-4A8E-B030-7C791C4E2015}" name="BC "/>
    <tableColumn id="10" xr3:uid="{53561ED9-E531-45B9-9BE8-F1EC60594B95}" name="AB "/>
    <tableColumn id="11" xr3:uid="{AD9534ED-1FDF-4B1C-A419-4EFB46493D42}" name="SK"/>
    <tableColumn id="12" xr3:uid="{EEC8C3C5-5888-479B-B566-EC547DEFF21F}" name="MB"/>
    <tableColumn id="13" xr3:uid="{A216F017-A196-410D-8706-73C87DBF77B7}" name="ON "/>
    <tableColumn id="14" xr3:uid="{57E7FD1E-E444-400F-AB8D-4D379C9EDCEB}" name="QC "/>
    <tableColumn id="15" xr3:uid="{412B8B43-68DA-4874-AA69-740F61DE80B1}" name="ATL "/>
    <tableColumn id="16" xr3:uid="{E5C45527-E0A1-4F59-9ED4-17535C18C0F2}" name="Terr"/>
    <tableColumn id="17" xr3:uid="{E29ABBB8-2C87-4C5B-8B8D-437BE24CC7E7}" name="NL"/>
    <tableColumn id="18" xr3:uid="{FAA07E78-42B5-46F5-BE7E-ABE4BC1C21D4}" name="NS"/>
    <tableColumn id="19" xr3:uid="{44B374A4-3D83-4CA6-89D7-69B917C71AE8}" name="PE"/>
    <tableColumn id="20" xr3:uid="{12BE3A54-945D-4B5F-8475-3E0440A623D4}" name="NB"/>
    <tableColumn id="21" xr3:uid="{A0507B08-4262-4C33-9DE8-084AA37AAF1C}" name="16-17"/>
    <tableColumn id="22" xr3:uid="{110C6880-E71F-4E5D-BF46-5EAF23B4DC12}" name="18-24"/>
    <tableColumn id="23" xr3:uid="{C2F0A002-9DBE-47E4-855E-E7C3D0A75705}" name="25-34"/>
    <tableColumn id="24" xr3:uid="{09622C95-B8A7-42A2-83EF-6406BCE3E9CB}" name="35-44"/>
    <tableColumn id="25" xr3:uid="{C9933F7E-1B6C-40BF-8A60-209D2F9C8C9E}" name="45-54"/>
    <tableColumn id="26" xr3:uid="{FF01F924-0A01-4FB6-9BE0-30EDA1C32244}" name="55-64"/>
    <tableColumn id="27" xr3:uid="{3D0270FB-EB7C-462B-AC74-6D83893C1686}" name="65+"/>
    <tableColumn id="28" xr3:uid="{DAE4720B-8B51-4B76-A680-2D9AA25E5E97}" name="16-24"/>
    <tableColumn id="29" xr3:uid="{8C37C389-5CF4-48B4-9466-BB49859E01E9}" name="25-34 "/>
    <tableColumn id="30" xr3:uid="{C03BA8C8-D290-4248-85E2-C43E2E61646E}" name="35-54"/>
    <tableColumn id="31" xr3:uid="{96E90997-D295-4AA9-B640-854E801531F0}" name="55-64 "/>
    <tableColumn id="32" xr3:uid="{2D349E90-938F-4100-960D-41BDC49C7874}" name="65+ "/>
    <tableColumn id="33" xr3:uid="{D60E857C-9A94-4C25-8214-0DA8F25CA0B6}" name="Female"/>
    <tableColumn id="34" xr3:uid="{53F01F51-01E6-40BB-9044-45DCC257A4FE}" name="Male"/>
    <tableColumn id="35" xr3:uid="{9C7552B3-57FD-4715-AD55-C4D114D81839}" name="Woman"/>
    <tableColumn id="36" xr3:uid="{27A570AA-8372-4884-9E94-1E98C3088A5D}" name="Man"/>
    <tableColumn id="37" xr3:uid="{BB6ADBC0-84DC-440E-9A50-2154FF43220B}" name="Another gender"/>
    <tableColumn id="38" xr3:uid="{1CDA5959-0C4C-4843-9D0E-662E94583973}" name="Indigenous"/>
    <tableColumn id="39" xr3:uid="{F3B71565-5D96-4FFD-A5DE-6179A1BA4562}" name="Other"/>
    <tableColumn id="40" xr3:uid="{A8281689-EE82-437F-8A2E-016667B56181}" name="&lt;$60K"/>
    <tableColumn id="41" xr3:uid="{1AE61010-80B2-4814-9EA8-B83FAC9EEC84}" name="$60K-$99K"/>
    <tableColumn id="42" xr3:uid="{5906A48C-DC6C-4838-9E66-E456ED874269}" name="$100K+"/>
    <tableColumn id="43" xr3:uid="{A27F340B-B4B1-4A4E-AF5F-37052CB1499E}" name="Yes"/>
    <tableColumn id="44" xr3:uid="{A2175877-C58A-4C47-972E-1C0E959C6C82}" name="No"/>
    <tableColumn id="45" xr3:uid="{A446274C-11D9-46CE-9CED-D0FD2350757E}" name="Yes "/>
    <tableColumn id="46" xr3:uid="{2E1DFCE4-121C-478C-A7D1-EE83FF6FCA07}" name="No "/>
    <tableColumn id="47" xr3:uid="{79AFA98D-C266-4A74-BC0C-7BD4D9BD269E}" name="Yes  "/>
    <tableColumn id="48" xr3:uid="{12ADC5E1-6FD2-4F76-A847-1B11F9A665EB}" name="No  "/>
    <tableColumn id="49" xr3:uid="{D10295C5-FFFC-4EEE-9263-43F27544B9FB}" name="Yes   "/>
    <tableColumn id="50" xr3:uid="{7B10BFAA-E788-4F34-B2F6-470F33AEBB4D}" name="No   "/>
    <tableColumn id="51" xr3:uid="{DA518435-C28B-43D5-A300-F3C70940B93E}" name="Low (&lt;28)"/>
    <tableColumn id="52" xr3:uid="{B4FFE26D-5013-4ABC-915A-D5EDCFEBDA70}" name="High (28+)"/>
    <tableColumn id="53" xr3:uid="{26DC3CA8-E8B0-4E29-A470-87527052054E}" name="Carnet Santé"/>
    <tableColumn id="54" xr3:uid="{40006AFB-3B03-4B02-B0E0-9C648D5CC0B9}" name="BC Health Gateway"/>
    <tableColumn id="55" xr3:uid="{1EEFBF88-EC20-48A2-9449-50BFA1CEEB19}" name="MyCareCompass(LifeLabs)"/>
    <tableColumn id="56" xr3:uid="{1CE95CF6-5752-4021-BADA-1A162265E47F}" name="MyHealth (Island Health)"/>
    <tableColumn id="57" xr3:uid="{07D8A79F-C573-41E1-AC5D-998CAE5DDE7D}" name="MyHealthPortal (Interior Health)"/>
    <tableColumn id="58" xr3:uid="{EE80FBB7-1232-462F-B71C-23A1EC6009BC}" name="MySaskHealthRecord"/>
    <tableColumn id="59" xr3:uid="{9467CEFA-8A01-443E-93C9-229C85BC78F2}" name="myChart South West Ontario"/>
    <tableColumn id="60" xr3:uid="{6691DD2A-A83B-4B0A-8075-D01804C3AEF3}" name="myChart Central East Ontario"/>
    <tableColumn id="61" xr3:uid="{A5D40CBB-EE01-42C2-AE2E-24E31D81F731}" name="MyHealthCarePortal"/>
    <tableColumn id="62" xr3:uid="{E0FB4BCD-D5C2-45F9-808C-C98D34662BB0}" name="ConnectMyHealth"/>
    <tableColumn id="63" xr3:uid="{01A768E5-05A6-4FA8-A1FB-37D1B7E26B8F}" name="CHEO MyChart Powered by Epic"/>
    <tableColumn id="64" xr3:uid="{9E1DC16F-8F53-4DCE-B95D-05CE3D7CE769}" name="Sunnybrook MyChart"/>
    <tableColumn id="65" xr3:uid="{0D54BAAA-79F9-4C71-B676-3DBF5BB2D4C6}" name="myResults – LifeLabs Lab Portal"/>
    <tableColumn id="66" xr3:uid="{2EC7F4B4-3337-49F1-8C8D-D989DF9E7C76}" name="Dynacare Plus"/>
    <tableColumn id="67" xr3:uid="{1098B4CD-EDD3-47DE-B2D6-F80C6E9AFA13}" name="myHealth.Alberta.ca"/>
    <tableColumn id="68" xr3:uid="{E0A53E06-2891-4C71-B24A-AFCDD3EEDC85}" name="MyHealthNB"/>
    <tableColumn id="69" xr3:uid="{829579B7-B1B2-4927-A4FE-827016EEEFD9}" name="HEALTHe NL"/>
    <tableColumn id="70" xr3:uid="{CB08CCA3-FAC2-4468-93EB-D99D2E0F75D6}" name="YourHealthNS"/>
    <tableColumn id="71" xr3:uid="{355CF379-20F9-45F7-AAE0-5093514BC6C9}" name="Portal/app - family doctor"/>
    <tableColumn id="72" xr3:uid="{E88FF80F-60DE-4683-9866-730B67082938}" name="Portal/app - hospital"/>
    <tableColumn id="73" xr3:uid="{FE5F01EE-48FB-40BA-9154-7F8D15F1BF22}" name="Portal/app - comm. based"/>
    <tableColumn id="74" xr3:uid="{0D981F1E-A671-4E71-B507-FB645F9CB258}" name="Portal/app - mental health"/>
    <tableColumn id="75" xr3:uid="{E04FEB69-845A-4C85-BE25-8733FE8CA5F4}" name="Provincial portals"/>
    <tableColumn id="76" xr3:uid="{468A72B7-7C7D-4545-B22C-A04D20D3BA06}" name="Lab service providers"/>
    <tableColumn id="77" xr3:uid="{509C05D4-0D72-4E49-B05F-8F013BDB206F}" name="Health care provider"/>
    <tableColumn id="78" xr3:uid="{C92A315A-049E-4A43-8C66-7E062FD3BE06}" name="Yes    "/>
    <tableColumn id="79" xr3:uid="{9DE6512D-A062-4814-98EF-38C72EAB2C61}" name="No    "/>
    <tableColumn id="80" xr3:uid="{BCE669AC-4D04-4A94-923D-4BE483F88554}" name="H.S or less"/>
    <tableColumn id="81" xr3:uid="{FBFD2A1A-8EF5-4847-9156-BCF8B985AD88}" name="College / Apprenticeship Certificate or Diploma"/>
    <tableColumn id="82" xr3:uid="{709974D5-7FB1-4D64-8F85-D5F58445E20B}" name="University"/>
    <tableColumn id="83" xr3:uid="{0A839E75-97F3-4ECD-A90D-110241A984A0}" name="Rural"/>
    <tableColumn id="84" xr3:uid="{5101DB6B-5D02-422A-8C41-593CD6729A80}" name="Other "/>
    <tableColumn id="85" xr3:uid="{90DC354C-DF3E-4A48-9870-D4C26EB343C0}" name="None"/>
    <tableColumn id="86" xr3:uid="{1BC0549A-AAF4-4A47-AF69-163A05A72661}" name="1-4"/>
    <tableColumn id="87" xr3:uid="{676C0862-E208-4B36-8AB3-82929ABD91CE}" name="5+"/>
    <tableColumn id="88" xr3:uid="{44165A04-3571-4514-8746-EFFC34250938}" name="None "/>
    <tableColumn id="89" xr3:uid="{71FCA50B-C122-4A05-B241-7CA9C71C76F9}" name="1-4 "/>
    <tableColumn id="90" xr3:uid="{EDB133DF-D0BE-4A6A-A7A4-B13D382A70F3}" name="5+ "/>
    <tableColumn id="91" xr3:uid="{F2595CB1-3F27-4952-B376-6DF4AEA25434}" name="None  "/>
    <tableColumn id="92" xr3:uid="{1D9C10B2-BE34-485C-8036-096C1A19A2A1}" name="1-4  "/>
    <tableColumn id="93" xr3:uid="{51FEB16A-864D-4DE2-8454-4A1105783C08}" name="5+  "/>
    <tableColumn id="94" xr3:uid="{E778AE4F-B9CD-40C5-87FB-11CD2CC3D82C}" name="None   "/>
    <tableColumn id="95" xr3:uid="{C10E4AC7-36EE-4DDB-8CB5-5CD6FB7110A5}" name="1-4   "/>
    <tableColumn id="96" xr3:uid="{C66E59D2-E144-44C1-945C-834ABB9EF6A4}" name="5+   "/>
    <tableColumn id="97" xr3:uid="{F5F09DAE-C3CF-4088-B354-F683800CC1B4}" name="None    "/>
    <tableColumn id="98" xr3:uid="{79562C1C-7ABA-42AD-AE93-E838081934DD}" name="1-4    "/>
    <tableColumn id="99" xr3:uid="{2A8D7A59-4052-4AE6-B007-629F41A1D82A}" name="5+    "/>
    <tableColumn id="100" xr3:uid="{59219C38-D415-4016-B086-21BF1F5E1A00}" name="None     "/>
    <tableColumn id="101" xr3:uid="{CF8011F1-1B3B-422B-BB99-85BD14F14E79}" name="1-4     "/>
    <tableColumn id="102" xr3:uid="{5120BE7D-121A-419E-A8C1-27F0B2AE0E29}" name="5+     "/>
    <tableColumn id="103" xr3:uid="{5ECF9863-89B4-4257-886E-152F187140E1}" name="Yes     "/>
    <tableColumn id="104" xr3:uid="{2688921A-6E58-49F3-8E88-5E242FC5FDB3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6F4E8-60A7-4FB4-9348-50047BBBE624}">
  <sheetPr codeName="Sheet78"/>
  <dimension ref="A1:CZ11"/>
  <sheetViews>
    <sheetView tabSelected="1" workbookViewId="0"/>
  </sheetViews>
  <sheetFormatPr defaultRowHeight="14.4" x14ac:dyDescent="0.3"/>
  <cols>
    <col min="1" max="1" width="16.8867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238</v>
      </c>
      <c r="B8" s="10">
        <v>0.69449235307979995</v>
      </c>
      <c r="C8" s="10">
        <v>0.68402225491150004</v>
      </c>
      <c r="D8" s="10">
        <v>0.69006646502519997</v>
      </c>
      <c r="E8" s="10">
        <v>0.67001898315719999</v>
      </c>
      <c r="F8" s="10">
        <v>0.6787131273093</v>
      </c>
      <c r="G8" s="10">
        <v>0.74037342866239997</v>
      </c>
      <c r="H8" s="10">
        <v>0.67871727992109998</v>
      </c>
      <c r="I8" s="11">
        <v>0.68402225491150004</v>
      </c>
      <c r="J8" s="11">
        <v>0.69006646502519997</v>
      </c>
      <c r="K8" s="11">
        <v>0.69703482131890004</v>
      </c>
      <c r="L8" s="11">
        <v>0.64806597758960005</v>
      </c>
      <c r="M8" s="11">
        <v>0.6787131273093</v>
      </c>
      <c r="N8" s="11">
        <v>0.74037342866239997</v>
      </c>
      <c r="O8" s="11">
        <v>0.67871727992109998</v>
      </c>
      <c r="P8" s="11">
        <v>0.72645178920359998</v>
      </c>
      <c r="Q8" s="10">
        <v>0.74934515612630004</v>
      </c>
      <c r="R8" s="10">
        <v>0.66484910807190001</v>
      </c>
      <c r="S8" s="10">
        <v>0.59504344121810004</v>
      </c>
      <c r="T8" s="10">
        <v>0.66174695490479996</v>
      </c>
      <c r="U8" s="11">
        <v>0.69100883710359995</v>
      </c>
      <c r="V8" s="11">
        <v>0.60009776992660002</v>
      </c>
      <c r="W8" s="11">
        <v>0.68661594461569997</v>
      </c>
      <c r="X8" s="11">
        <v>0.71215489184110004</v>
      </c>
      <c r="Y8" s="11">
        <v>0.70045430174269996</v>
      </c>
      <c r="Z8" s="11">
        <v>0.73057689858709995</v>
      </c>
      <c r="AA8" s="11">
        <v>0.70127850800610003</v>
      </c>
      <c r="AB8" s="10">
        <v>0.61251681574060002</v>
      </c>
      <c r="AC8" s="10">
        <v>0.68661594461569997</v>
      </c>
      <c r="AD8" s="10">
        <v>0.7064464673802</v>
      </c>
      <c r="AE8" s="10">
        <v>0.73057689858709995</v>
      </c>
      <c r="AF8" s="10">
        <v>0.70127850800610003</v>
      </c>
      <c r="AG8" s="11">
        <v>0.72262019149860002</v>
      </c>
      <c r="AH8" s="11">
        <v>0.66376584204379996</v>
      </c>
      <c r="AI8" s="10">
        <v>0.72007399288660001</v>
      </c>
      <c r="AJ8" s="10">
        <v>0.6642496406774</v>
      </c>
      <c r="AK8" s="10">
        <v>0.81565767864369998</v>
      </c>
      <c r="AL8" s="11">
        <v>0.63052722120589999</v>
      </c>
      <c r="AM8" s="11">
        <v>0.70374378905570001</v>
      </c>
      <c r="AN8" s="10">
        <v>0.64660357317880002</v>
      </c>
      <c r="AO8" s="10">
        <v>0.68969183145250001</v>
      </c>
      <c r="AP8" s="10">
        <v>0.76319600396190002</v>
      </c>
      <c r="AQ8" s="11">
        <v>0.70381410960540003</v>
      </c>
      <c r="AR8" s="11">
        <v>0.64362134433880003</v>
      </c>
      <c r="AS8" s="10">
        <v>0.74705882342829999</v>
      </c>
      <c r="AT8" s="10">
        <v>0.59071265076919999</v>
      </c>
      <c r="AU8" s="11">
        <v>0.72584619594980004</v>
      </c>
      <c r="AV8" s="11">
        <v>0.67577476756900001</v>
      </c>
      <c r="AW8" s="10">
        <v>0.75107369699519999</v>
      </c>
      <c r="AX8" s="10">
        <v>0.64370741108999996</v>
      </c>
      <c r="AY8" s="11">
        <v>0.62803927359739997</v>
      </c>
      <c r="AZ8" s="11">
        <v>0.74640902636259998</v>
      </c>
      <c r="BA8" s="10">
        <v>0.8291553107238</v>
      </c>
      <c r="BB8" s="10">
        <v>0.78755165676280003</v>
      </c>
      <c r="BC8" s="10">
        <v>0.77530935179130001</v>
      </c>
      <c r="BD8" s="10">
        <v>0.71174773939939995</v>
      </c>
      <c r="BE8" s="10">
        <v>0.74617658672139997</v>
      </c>
      <c r="BF8" s="10">
        <v>0.75452765993540005</v>
      </c>
      <c r="BG8" s="10">
        <v>0.77049904831479998</v>
      </c>
      <c r="BH8" s="10">
        <v>0.76605259721469998</v>
      </c>
      <c r="BI8" s="10">
        <v>0.69221860684110004</v>
      </c>
      <c r="BJ8" s="10">
        <v>0.74871144821949998</v>
      </c>
      <c r="BK8" s="10">
        <v>0.66393211476150005</v>
      </c>
      <c r="BL8" s="10">
        <v>0.76754812070339995</v>
      </c>
      <c r="BM8" s="10">
        <v>0.77817707874169995</v>
      </c>
      <c r="BN8" s="10">
        <v>0.73170822665830004</v>
      </c>
      <c r="BO8" s="10">
        <v>0.75367433291950003</v>
      </c>
      <c r="BP8" s="10">
        <v>0.6810436880938</v>
      </c>
      <c r="BQ8" s="10">
        <v>0.79016853114029995</v>
      </c>
      <c r="BR8" s="10">
        <v>0.8215775354839</v>
      </c>
      <c r="BS8" s="10">
        <v>0.7959021939516</v>
      </c>
      <c r="BT8" s="10">
        <v>0.75194861652349998</v>
      </c>
      <c r="BU8" s="10">
        <v>0.69936047530900003</v>
      </c>
      <c r="BV8" s="10">
        <v>0.67398146021369998</v>
      </c>
      <c r="BW8" s="11">
        <v>0.76822340465049999</v>
      </c>
      <c r="BX8" s="11">
        <v>0.76881211800079996</v>
      </c>
      <c r="BY8" s="11">
        <v>0.75394406684290005</v>
      </c>
      <c r="BZ8" s="10">
        <v>0.68833440490669995</v>
      </c>
      <c r="CA8" s="10">
        <v>0.70149990772710002</v>
      </c>
      <c r="CB8" s="11">
        <v>0.62315731419010001</v>
      </c>
      <c r="CC8" s="11">
        <v>0.69103621109680002</v>
      </c>
      <c r="CD8" s="11">
        <v>0.73580298264520005</v>
      </c>
      <c r="CE8" s="10">
        <v>0.63378216636139995</v>
      </c>
      <c r="CF8" s="10">
        <v>0.70321919756060003</v>
      </c>
      <c r="CG8" s="11">
        <v>0.61392131497010005</v>
      </c>
      <c r="CH8" s="11">
        <v>0.70512098694830005</v>
      </c>
      <c r="CI8" s="11">
        <v>0.75046317246350003</v>
      </c>
      <c r="CJ8" s="10">
        <v>0.66161661829160001</v>
      </c>
      <c r="CK8" s="10">
        <v>0.72595110088420001</v>
      </c>
      <c r="CL8" s="10">
        <v>0.75596121766860003</v>
      </c>
      <c r="CM8" s="11">
        <v>0.68619674557069998</v>
      </c>
      <c r="CN8" s="11">
        <v>0.72381035108180003</v>
      </c>
      <c r="CO8" s="11">
        <v>0.59830572030960005</v>
      </c>
      <c r="CP8" s="10">
        <v>0.70160433708350001</v>
      </c>
      <c r="CQ8" s="10">
        <v>0.63030189338239995</v>
      </c>
      <c r="CR8" s="10">
        <v>0.60009250318079999</v>
      </c>
      <c r="CS8" s="11">
        <v>0.61047485697360004</v>
      </c>
      <c r="CT8" s="11">
        <v>0.71476756148520004</v>
      </c>
      <c r="CU8" s="11">
        <v>0.72712417279020003</v>
      </c>
      <c r="CV8" s="10">
        <v>0.60769964888670003</v>
      </c>
      <c r="CW8" s="10">
        <v>0.72229153999060003</v>
      </c>
      <c r="CX8" s="10">
        <v>0.76112783182980004</v>
      </c>
      <c r="CY8" s="11">
        <v>0.72578188947970002</v>
      </c>
      <c r="CZ8" s="11">
        <v>0.69131476931750002</v>
      </c>
    </row>
    <row r="9" spans="1:104" x14ac:dyDescent="0.3">
      <c r="A9" s="2" t="s">
        <v>239</v>
      </c>
      <c r="B9" s="10">
        <v>0.2101723928723</v>
      </c>
      <c r="C9" s="10">
        <v>0.22760740254</v>
      </c>
      <c r="D9" s="10">
        <v>0.26075813607600001</v>
      </c>
      <c r="E9" s="10">
        <v>0.20648240227100001</v>
      </c>
      <c r="F9" s="10">
        <v>0.19330672469429999</v>
      </c>
      <c r="G9" s="10">
        <v>0.21133552388140001</v>
      </c>
      <c r="H9" s="10">
        <v>0.18961030024940001</v>
      </c>
      <c r="I9" s="11">
        <v>0.22760740254</v>
      </c>
      <c r="J9" s="11">
        <v>0.26075813607600001</v>
      </c>
      <c r="K9" s="11">
        <v>0.30793593526270002</v>
      </c>
      <c r="L9" s="11">
        <v>0.1240415036656</v>
      </c>
      <c r="M9" s="11">
        <v>0.19330672469429999</v>
      </c>
      <c r="N9" s="11">
        <v>0.21133552388140001</v>
      </c>
      <c r="O9" s="11">
        <v>0.18961030024940001</v>
      </c>
      <c r="P9" s="11">
        <v>0.1783064404212</v>
      </c>
      <c r="Q9" s="10">
        <v>0.22178575333139999</v>
      </c>
      <c r="R9" s="10">
        <v>0.16649864566209999</v>
      </c>
      <c r="S9" s="10">
        <v>0.1562153195141</v>
      </c>
      <c r="T9" s="10">
        <v>0.2031451857522</v>
      </c>
      <c r="U9" s="11">
        <v>0.1036487721741</v>
      </c>
      <c r="V9" s="11">
        <v>0.25781761900819999</v>
      </c>
      <c r="W9" s="11">
        <v>0.23660800138980001</v>
      </c>
      <c r="X9" s="11">
        <v>0.214641509827</v>
      </c>
      <c r="Y9" s="11">
        <v>0.18092669816109999</v>
      </c>
      <c r="Z9" s="11">
        <v>0.18671724982339999</v>
      </c>
      <c r="AA9" s="11">
        <v>0.21097281773170001</v>
      </c>
      <c r="AB9" s="10">
        <v>0.2367571471496</v>
      </c>
      <c r="AC9" s="10">
        <v>0.23660800138980001</v>
      </c>
      <c r="AD9" s="10">
        <v>0.19819289877490001</v>
      </c>
      <c r="AE9" s="10">
        <v>0.18671724982339999</v>
      </c>
      <c r="AF9" s="10">
        <v>0.21097281773170001</v>
      </c>
      <c r="AG9" s="11">
        <v>0.19911218739680001</v>
      </c>
      <c r="AH9" s="11">
        <v>0.22134891425020001</v>
      </c>
      <c r="AI9" s="10">
        <v>0.2012715790006</v>
      </c>
      <c r="AJ9" s="10">
        <v>0.22008019066279999</v>
      </c>
      <c r="AK9" s="10">
        <v>0.18664397747270001</v>
      </c>
      <c r="AL9" s="11">
        <v>0.27246869672980001</v>
      </c>
      <c r="AM9" s="11">
        <v>0.20579966917430001</v>
      </c>
      <c r="AN9" s="10">
        <v>0.22416721381099999</v>
      </c>
      <c r="AO9" s="10">
        <v>0.22545097840309999</v>
      </c>
      <c r="AP9" s="10">
        <v>0.19754242449269999</v>
      </c>
      <c r="AQ9" s="11">
        <v>0.2191316927982</v>
      </c>
      <c r="AR9" s="11">
        <v>0.16127939469210001</v>
      </c>
      <c r="AS9" s="10">
        <v>0.27101061553619998</v>
      </c>
      <c r="AT9" s="10">
        <v>9.0062128757049997E-2</v>
      </c>
      <c r="AU9" s="11">
        <v>0.2303367161456</v>
      </c>
      <c r="AV9" s="11">
        <v>0.1963170964249</v>
      </c>
      <c r="AW9" s="10">
        <v>0.32393506347250001</v>
      </c>
      <c r="AX9" s="10">
        <v>0.1080639905752</v>
      </c>
      <c r="AY9" s="11">
        <v>0.17812377416370001</v>
      </c>
      <c r="AZ9" s="11">
        <v>0.23521047507430001</v>
      </c>
      <c r="BA9" s="10">
        <v>0.32765980429390001</v>
      </c>
      <c r="BB9" s="10">
        <v>0.3303716650229</v>
      </c>
      <c r="BC9" s="10">
        <v>0.3114591308081</v>
      </c>
      <c r="BD9" s="10">
        <v>0.40971256391779998</v>
      </c>
      <c r="BE9" s="10">
        <v>0.46923874706809998</v>
      </c>
      <c r="BF9" s="10">
        <v>0.38922721006830002</v>
      </c>
      <c r="BG9" s="10">
        <v>0.44308608068369998</v>
      </c>
      <c r="BH9" s="10">
        <v>0.43739910583179997</v>
      </c>
      <c r="BI9" s="10">
        <v>0.45421121226830002</v>
      </c>
      <c r="BJ9" s="10">
        <v>0.41610536305919998</v>
      </c>
      <c r="BK9" s="10">
        <v>0.51376578707209997</v>
      </c>
      <c r="BL9" s="10">
        <v>0.42499143261479999</v>
      </c>
      <c r="BM9" s="10">
        <v>0.23900389471280001</v>
      </c>
      <c r="BN9" s="10">
        <v>0.39355566524699997</v>
      </c>
      <c r="BO9" s="10">
        <v>0.35365156941890002</v>
      </c>
      <c r="BP9" s="10">
        <v>0.30030692900290001</v>
      </c>
      <c r="BQ9" s="10">
        <v>0.34023689126919998</v>
      </c>
      <c r="BR9" s="10">
        <v>0.30575971277980002</v>
      </c>
      <c r="BS9" s="10">
        <v>0.37651208249040002</v>
      </c>
      <c r="BT9" s="10">
        <v>0.3901282432771</v>
      </c>
      <c r="BU9" s="10">
        <v>0.46092251482449997</v>
      </c>
      <c r="BV9" s="10">
        <v>0.4822795687923</v>
      </c>
      <c r="BW9" s="11">
        <v>0.36050978471950001</v>
      </c>
      <c r="BX9" s="11">
        <v>0.28846359847050002</v>
      </c>
      <c r="BY9" s="11">
        <v>0.37655322046669998</v>
      </c>
      <c r="BZ9" s="10">
        <v>0.26157125301680001</v>
      </c>
      <c r="CA9" s="10">
        <v>0.19896768823550001</v>
      </c>
      <c r="CB9" s="11">
        <v>0.1948541175654</v>
      </c>
      <c r="CC9" s="11">
        <v>0.2010968700986</v>
      </c>
      <c r="CD9" s="11">
        <v>0.22451684756900001</v>
      </c>
      <c r="CE9" s="10">
        <v>0.19041820228600001</v>
      </c>
      <c r="CF9" s="10">
        <v>0.21233110500749999</v>
      </c>
      <c r="CG9" s="11">
        <v>0.15190756391740001</v>
      </c>
      <c r="CH9" s="11">
        <v>0.22312762603809999</v>
      </c>
      <c r="CI9" s="11">
        <v>0.2218944514176</v>
      </c>
      <c r="CJ9" s="10">
        <v>0.17296739575100001</v>
      </c>
      <c r="CK9" s="10">
        <v>0.24632976498209999</v>
      </c>
      <c r="CL9" s="10">
        <v>0.27530753944109998</v>
      </c>
      <c r="CM9" s="11">
        <v>0.18876685172829999</v>
      </c>
      <c r="CN9" s="11">
        <v>0.26168547152100002</v>
      </c>
      <c r="CO9" s="11">
        <v>0.3435324580918</v>
      </c>
      <c r="CP9" s="10">
        <v>0.1935359018494</v>
      </c>
      <c r="CQ9" s="10">
        <v>0.38652254534539998</v>
      </c>
      <c r="CR9" s="10">
        <v>0.32560307761879997</v>
      </c>
      <c r="CS9" s="11">
        <v>0.1656788754589</v>
      </c>
      <c r="CT9" s="11">
        <v>0.21972727759089999</v>
      </c>
      <c r="CU9" s="11">
        <v>0.23121668809109999</v>
      </c>
      <c r="CV9" s="10">
        <v>0.1660144222297</v>
      </c>
      <c r="CW9" s="10">
        <v>0.22144888082530001</v>
      </c>
      <c r="CX9" s="10">
        <v>0.26143900346830001</v>
      </c>
      <c r="CY9" s="11">
        <v>0.39698535946480001</v>
      </c>
      <c r="CZ9" s="11">
        <v>0.19120075194889999</v>
      </c>
    </row>
    <row r="10" spans="1:104" x14ac:dyDescent="0.3">
      <c r="A10" s="2" t="s">
        <v>240</v>
      </c>
      <c r="B10" s="12">
        <v>48.431996020749999</v>
      </c>
      <c r="C10" s="12">
        <v>45.64148523715</v>
      </c>
      <c r="D10" s="12">
        <v>42.930832894920002</v>
      </c>
      <c r="E10" s="12">
        <v>46.353658088629999</v>
      </c>
      <c r="F10" s="12">
        <v>48.540640261500002</v>
      </c>
      <c r="G10" s="12">
        <v>52.903790478099999</v>
      </c>
      <c r="H10" s="12">
        <v>48.910697967170002</v>
      </c>
      <c r="I10" s="13">
        <v>45.64148523715</v>
      </c>
      <c r="J10" s="13">
        <v>42.930832894920002</v>
      </c>
      <c r="K10" s="13">
        <v>38.909888605619997</v>
      </c>
      <c r="L10" s="13">
        <v>52.402447392399999</v>
      </c>
      <c r="M10" s="13">
        <v>48.540640261500002</v>
      </c>
      <c r="N10" s="13">
        <v>52.903790478099999</v>
      </c>
      <c r="O10" s="13">
        <v>48.910697967170002</v>
      </c>
      <c r="P10" s="13">
        <v>54.814534878250001</v>
      </c>
      <c r="Q10" s="12">
        <v>52.755940279489998</v>
      </c>
      <c r="R10" s="12">
        <v>49.835046240970001</v>
      </c>
      <c r="S10" s="12">
        <v>43.882812170400001</v>
      </c>
      <c r="T10" s="12">
        <v>45.860176915250001</v>
      </c>
      <c r="U10" s="13">
        <v>58.736006492949997</v>
      </c>
      <c r="V10" s="13">
        <v>34.228015091849997</v>
      </c>
      <c r="W10" s="13">
        <v>45.000794322589996</v>
      </c>
      <c r="X10" s="13">
        <v>49.75133820141</v>
      </c>
      <c r="Y10" s="13">
        <v>51.952760358150002</v>
      </c>
      <c r="Z10" s="13">
        <v>54.385964876369997</v>
      </c>
      <c r="AA10" s="13">
        <v>49.030569027440002</v>
      </c>
      <c r="AB10" s="12">
        <v>37.575966859099999</v>
      </c>
      <c r="AC10" s="12">
        <v>45.000794322589996</v>
      </c>
      <c r="AD10" s="12">
        <v>50.825356860520003</v>
      </c>
      <c r="AE10" s="12">
        <v>54.385964876369997</v>
      </c>
      <c r="AF10" s="12">
        <v>49.030569027440002</v>
      </c>
      <c r="AG10" s="13">
        <v>52.35080041018</v>
      </c>
      <c r="AH10" s="13">
        <v>44.241692779360001</v>
      </c>
      <c r="AI10" s="12">
        <v>51.880241388610003</v>
      </c>
      <c r="AJ10" s="12">
        <v>44.41694500146</v>
      </c>
      <c r="AK10" s="12">
        <v>62.901370117100001</v>
      </c>
      <c r="AL10" s="13">
        <v>35.80585244761</v>
      </c>
      <c r="AM10" s="13">
        <v>49.794411988150003</v>
      </c>
      <c r="AN10" s="12">
        <v>42.243635936780002</v>
      </c>
      <c r="AO10" s="12">
        <v>46.424085304930003</v>
      </c>
      <c r="AP10" s="12">
        <v>56.565357946920003</v>
      </c>
      <c r="AQ10" s="13">
        <v>48.468241680719998</v>
      </c>
      <c r="AR10" s="13">
        <v>48.234194964670003</v>
      </c>
      <c r="AS10" s="12">
        <v>47.604820789210002</v>
      </c>
      <c r="AT10" s="12">
        <v>50.065052201210001</v>
      </c>
      <c r="AU10" s="13">
        <v>49.550947980430003</v>
      </c>
      <c r="AV10" s="13">
        <v>47.945767114410003</v>
      </c>
      <c r="AW10" s="12">
        <v>42.713863352280001</v>
      </c>
      <c r="AX10" s="12">
        <v>53.564342051490001</v>
      </c>
      <c r="AY10" s="13">
        <v>44.991549943370003</v>
      </c>
      <c r="AZ10" s="13">
        <v>51.119855128829997</v>
      </c>
      <c r="BA10" s="12">
        <v>50.149550642999998</v>
      </c>
      <c r="BB10" s="12">
        <v>45.717999173999999</v>
      </c>
      <c r="BC10" s="12">
        <v>46.385022098329998</v>
      </c>
      <c r="BD10" s="12">
        <v>30.203517548160001</v>
      </c>
      <c r="BE10" s="12">
        <v>27.693783965329999</v>
      </c>
      <c r="BF10" s="12">
        <v>36.53004498672</v>
      </c>
      <c r="BG10" s="12">
        <v>32.74129676311</v>
      </c>
      <c r="BH10" s="12">
        <v>32.865349138299997</v>
      </c>
      <c r="BI10" s="12">
        <v>23.800739457270002</v>
      </c>
      <c r="BJ10" s="12">
        <v>33.26060851602</v>
      </c>
      <c r="BK10" s="12">
        <v>15.016632768939999</v>
      </c>
      <c r="BL10" s="12">
        <v>34.255668808860001</v>
      </c>
      <c r="BM10" s="12">
        <v>53.917318402889997</v>
      </c>
      <c r="BN10" s="12">
        <v>33.81525614113</v>
      </c>
      <c r="BO10" s="12">
        <v>40.002276350060001</v>
      </c>
      <c r="BP10" s="12">
        <v>38.073675909099997</v>
      </c>
      <c r="BQ10" s="12">
        <v>44.993163987119999</v>
      </c>
      <c r="BR10" s="12">
        <v>51.581782270410002</v>
      </c>
      <c r="BS10" s="12">
        <v>41.939011146120002</v>
      </c>
      <c r="BT10" s="12">
        <v>36.18203732464</v>
      </c>
      <c r="BU10" s="12">
        <v>23.843796048449999</v>
      </c>
      <c r="BV10" s="12">
        <v>19.17018914214</v>
      </c>
      <c r="BW10" s="13">
        <v>40.771361993100001</v>
      </c>
      <c r="BX10" s="13">
        <v>48.03485195303</v>
      </c>
      <c r="BY10" s="13">
        <v>37.739084637620003</v>
      </c>
      <c r="BZ10" s="12">
        <v>42.676315188990003</v>
      </c>
      <c r="CA10" s="12">
        <v>50.25322194916</v>
      </c>
      <c r="CB10" s="13">
        <v>42.830319662480001</v>
      </c>
      <c r="CC10" s="13">
        <v>48.993934099820002</v>
      </c>
      <c r="CD10" s="13">
        <v>51.128613507609998</v>
      </c>
      <c r="CE10" s="12">
        <v>44.336396407530003</v>
      </c>
      <c r="CF10" s="12">
        <v>49.088809255309997</v>
      </c>
      <c r="CG10" s="13">
        <v>46.201375105270003</v>
      </c>
      <c r="CH10" s="13">
        <v>48.199336091020001</v>
      </c>
      <c r="CI10" s="13">
        <v>52.856872104590003</v>
      </c>
      <c r="CJ10" s="12">
        <v>48.864922254070002</v>
      </c>
      <c r="CK10" s="12">
        <v>47.962133590210001</v>
      </c>
      <c r="CL10" s="12">
        <v>48.065367822760003</v>
      </c>
      <c r="CM10" s="13">
        <v>49.742989384239998</v>
      </c>
      <c r="CN10" s="13">
        <v>46.212487956090001</v>
      </c>
      <c r="CO10" s="13">
        <v>25.47732622178</v>
      </c>
      <c r="CP10" s="12">
        <v>50.806843523399998</v>
      </c>
      <c r="CQ10" s="12">
        <v>24.377934803710001</v>
      </c>
      <c r="CR10" s="12">
        <v>27.448942556199999</v>
      </c>
      <c r="CS10" s="13">
        <v>44.47959815147</v>
      </c>
      <c r="CT10" s="13">
        <v>49.504028389429998</v>
      </c>
      <c r="CU10" s="13">
        <v>49.590748469899999</v>
      </c>
      <c r="CV10" s="12">
        <v>44.168522665700003</v>
      </c>
      <c r="CW10" s="12">
        <v>50.084265916530001</v>
      </c>
      <c r="CX10" s="12">
        <v>49.968882836150001</v>
      </c>
      <c r="CY10" s="13">
        <v>32.879653001489999</v>
      </c>
      <c r="CZ10" s="13">
        <v>50.011401736849997</v>
      </c>
    </row>
    <row r="11" spans="1:104" x14ac:dyDescent="0.3">
      <c r="A11" s="2" t="s">
        <v>241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dfa9d558-d97c-46c2-a3ec-6a28816a2f01" sqref="A1" xr:uid="{93B3A37E-12F1-4C5E-9468-B5F7DE6DAFDF}"/>
    <dataValidation allowBlank="1" showErrorMessage="1" prompt="dfa9d558-d97c-46c2-a3ec-6a28816a2f01" sqref="A2 CZ11" xr:uid="{15DA18C2-41E0-458F-B609-E6B859387658}"/>
  </dataValidations>
  <hyperlinks>
    <hyperlink ref="A1" location="'TOC'!A1" display="Back to TOC" xr:uid="{7C2CA825-CBA7-43D0-86EC-049D743E2D37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Q15_A2Q16_A2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2025-05-12T14:34:39Z</dcterms:created>
  <dcterms:modified xsi:type="dcterms:W3CDTF">2025-05-12T14:34:41Z</dcterms:modified>
</cp:coreProperties>
</file>